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300" windowHeight="88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<sst xmlns="http://schemas.openxmlformats.org/spreadsheetml/2006/main" count="2" uniqueCount="2">
  <si>
    <t>Z</t>
  </si>
  <si>
    <t>Allred Rochow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</si>
</sst>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</numFmts>
  <fonts count="12">
    <font>
      <sz val="10"/>
      <name val="Arial CE"/>
      <family val="0"/>
    </font>
    <font>
      <b/>
      <sz val="18.75"/>
      <name val="Arial CE"/>
      <family val="0"/>
    </font>
    <font>
      <sz val="15.75"/>
      <name val="Arial CE"/>
      <family val="0"/>
    </font>
    <font>
      <b/>
      <sz val="20"/>
      <name val="Arial CE"/>
      <family val="0"/>
    </font>
    <font>
      <b/>
      <sz val="16.75"/>
      <name val="Arial CE"/>
      <family val="0"/>
    </font>
    <font>
      <sz val="16.75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2"/>
      <name val="Times New Roman"/>
      <family val="1"/>
    </font>
    <font>
      <sz val="14"/>
      <name val="Times New Roman"/>
      <family val="1"/>
    </font>
    <font>
      <vertAlign val="subscript"/>
      <sz val="14"/>
      <name val="Times New Roman"/>
      <family val="1"/>
    </font>
    <font>
      <b/>
      <sz val="15.75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75" b="1" i="0" u="none" baseline="0">
                <a:latin typeface="Arial CE"/>
                <a:ea typeface="Arial CE"/>
                <a:cs typeface="Arial CE"/>
              </a:rPr>
              <a:t>Électronégativité des Éléments
Allred-Rochow</a:t>
            </a:r>
          </a:p>
        </c:rich>
      </c:tx>
      <c:layout>
        <c:manualLayout>
          <c:xMode val="factor"/>
          <c:yMode val="factor"/>
          <c:x val="0"/>
          <c:y val="0.011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6375"/>
          <c:w val="0.97075"/>
          <c:h val="0.81325"/>
        </c:manualLayout>
      </c:layout>
      <c:scatterChart>
        <c:scatterStyle val="smooth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dPt>
            <c:idx val="45"/>
            <c:marker>
              <c:size val="5"/>
              <c:spPr>
                <a:noFill/>
                <a:ln>
                  <a:solidFill>
                    <a:srgbClr val="000080"/>
                  </a:solidFill>
                </a:ln>
              </c:spPr>
            </c:marker>
          </c:dPt>
          <c:xVal>
            <c:numRef>
              <c:f>Munka1!$A$2:$A$54</c:f>
              <c:numCache/>
            </c:numRef>
          </c:xVal>
          <c:yVal>
            <c:numRef>
              <c:f>Munka1!$B$2:$B$54</c:f>
              <c:numCache/>
            </c:numRef>
          </c:yVal>
          <c:smooth val="1"/>
        </c:ser>
        <c:axId val="5921770"/>
        <c:axId val="53295931"/>
      </c:scatterChart>
      <c:valAx>
        <c:axId val="59217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3295931"/>
        <c:crosses val="autoZero"/>
        <c:crossBetween val="midCat"/>
        <c:dispUnits/>
      </c:valAx>
      <c:valAx>
        <c:axId val="53295931"/>
        <c:scaling>
          <c:orientation val="minMax"/>
        </c:scaling>
        <c:axPos val="l"/>
        <c:majorGridlines/>
        <c:delete val="0"/>
        <c:numFmt formatCode="0.0" sourceLinked="0"/>
        <c:majorTickMark val="out"/>
        <c:minorTickMark val="none"/>
        <c:tickLblPos val="nextTo"/>
        <c:crossAx val="5921770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latin typeface="Arial CE"/>
                <a:ea typeface="Arial CE"/>
                <a:cs typeface="Arial CE"/>
              </a:rPr>
              <a:t>Classification des composés
Allred-Rochow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715"/>
          <c:y val="0.1655"/>
          <c:w val="0.914"/>
          <c:h val="0.728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noFill/>
              <a:ln>
                <a:solidFill>
                  <a:srgbClr val="000080"/>
                </a:solidFill>
              </a:ln>
            </c:spPr>
          </c:marker>
          <c:xVal>
            <c:numRef>
              <c:f>Munka1!$D$23:$D$157</c:f>
              <c:numCache/>
            </c:numRef>
          </c:xVal>
          <c:yVal>
            <c:numRef>
              <c:f>Munka1!$E$23:$E$157</c:f>
              <c:numCache/>
            </c:numRef>
          </c:yVal>
          <c:smooth val="0"/>
        </c:ser>
        <c:axId val="9901332"/>
        <c:axId val="22003125"/>
      </c:scatterChart>
      <c:valAx>
        <c:axId val="9901332"/>
        <c:scaling>
          <c:orientation val="minMax"/>
          <c:max val="9"/>
          <c:min val="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 CE"/>
                    <a:ea typeface="Arial CE"/>
                    <a:cs typeface="Arial CE"/>
                  </a:rPr>
                  <a:t>EN1+EN2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2003125"/>
        <c:crosses val="autoZero"/>
        <c:crossBetween val="midCat"/>
        <c:dispUnits/>
        <c:majorUnit val="1"/>
      </c:valAx>
      <c:valAx>
        <c:axId val="220031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latin typeface="Arial CE"/>
                    <a:ea typeface="Arial CE"/>
                    <a:cs typeface="Arial CE"/>
                  </a:rPr>
                  <a:t>|EN1-EN2|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" sourceLinked="0"/>
        <c:majorTickMark val="out"/>
        <c:minorTickMark val="none"/>
        <c:tickLblPos val="nextTo"/>
        <c:crossAx val="990133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675" b="0" i="0" u="none" baseline="0">
          <a:latin typeface="Arial CE"/>
          <a:ea typeface="Arial CE"/>
          <a:cs typeface="Arial CE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0.1095</cdr:x>
      <cdr:y>0.72325</cdr:y>
    </cdr:from>
    <cdr:to>
      <cdr:x>0.14925</cdr:x>
      <cdr:y>0.7955</cdr:y>
    </cdr:to>
    <cdr:sp>
      <cdr:nvSpPr>
        <cdr:cNvPr id="1" name="TextBox 1"/>
        <cdr:cNvSpPr txBox="1">
          <a:spLocks noChangeArrowheads="1"/>
        </cdr:cNvSpPr>
      </cdr:nvSpPr>
      <cdr:spPr>
        <a:xfrm>
          <a:off x="809625" y="3048000"/>
          <a:ext cx="295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 CE"/>
              <a:ea typeface="Arial CE"/>
              <a:cs typeface="Arial CE"/>
            </a:rPr>
            <a:t>Li</a:t>
          </a:r>
        </a:p>
      </cdr:txBody>
    </cdr:sp>
  </cdr:relSizeAnchor>
  <cdr:relSizeAnchor xmlns:cdr="http://schemas.openxmlformats.org/drawingml/2006/chartDrawing">
    <cdr:from>
      <cdr:x>0.19</cdr:x>
      <cdr:y>0.205</cdr:y>
    </cdr:from>
    <cdr:to>
      <cdr:x>0.22325</cdr:x>
      <cdr:y>0.27725</cdr:y>
    </cdr:to>
    <cdr:sp>
      <cdr:nvSpPr>
        <cdr:cNvPr id="2" name="TextBox 2"/>
        <cdr:cNvSpPr txBox="1">
          <a:spLocks noChangeArrowheads="1"/>
        </cdr:cNvSpPr>
      </cdr:nvSpPr>
      <cdr:spPr>
        <a:xfrm>
          <a:off x="1409700" y="857250"/>
          <a:ext cx="2476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 CE"/>
              <a:ea typeface="Arial CE"/>
              <a:cs typeface="Arial CE"/>
            </a:rPr>
            <a:t>F</a:t>
          </a:r>
        </a:p>
      </cdr:txBody>
    </cdr:sp>
  </cdr:relSizeAnchor>
  <cdr:relSizeAnchor xmlns:cdr="http://schemas.openxmlformats.org/drawingml/2006/chartDrawing">
    <cdr:from>
      <cdr:x>0.22325</cdr:x>
      <cdr:y>0.72325</cdr:y>
    </cdr:from>
    <cdr:to>
      <cdr:x>0.27575</cdr:x>
      <cdr:y>0.7955</cdr:y>
    </cdr:to>
    <cdr:sp>
      <cdr:nvSpPr>
        <cdr:cNvPr id="3" name="TextBox 3"/>
        <cdr:cNvSpPr txBox="1">
          <a:spLocks noChangeArrowheads="1"/>
        </cdr:cNvSpPr>
      </cdr:nvSpPr>
      <cdr:spPr>
        <a:xfrm>
          <a:off x="1657350" y="3048000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 CE"/>
              <a:ea typeface="Arial CE"/>
              <a:cs typeface="Arial CE"/>
            </a:rPr>
            <a:t>Na</a:t>
          </a:r>
        </a:p>
      </cdr:txBody>
    </cdr:sp>
  </cdr:relSizeAnchor>
  <cdr:relSizeAnchor xmlns:cdr="http://schemas.openxmlformats.org/drawingml/2006/chartDrawing">
    <cdr:from>
      <cdr:x>0.324</cdr:x>
      <cdr:y>0.3615</cdr:y>
    </cdr:from>
    <cdr:to>
      <cdr:x>0.36625</cdr:x>
      <cdr:y>0.43375</cdr:y>
    </cdr:to>
    <cdr:sp>
      <cdr:nvSpPr>
        <cdr:cNvPr id="4" name="TextBox 4"/>
        <cdr:cNvSpPr txBox="1">
          <a:spLocks noChangeArrowheads="1"/>
        </cdr:cNvSpPr>
      </cdr:nvSpPr>
      <cdr:spPr>
        <a:xfrm>
          <a:off x="2409825" y="1524000"/>
          <a:ext cx="314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 CE"/>
              <a:ea typeface="Arial CE"/>
              <a:cs typeface="Arial CE"/>
            </a:rPr>
            <a:t>Cl</a:t>
          </a:r>
        </a:p>
      </cdr:txBody>
    </cdr:sp>
  </cdr:relSizeAnchor>
  <cdr:relSizeAnchor xmlns:cdr="http://schemas.openxmlformats.org/drawingml/2006/chartDrawing">
    <cdr:from>
      <cdr:x>0.35025</cdr:x>
      <cdr:y>0.72325</cdr:y>
    </cdr:from>
    <cdr:to>
      <cdr:x>0.38475</cdr:x>
      <cdr:y>0.7955</cdr:y>
    </cdr:to>
    <cdr:sp>
      <cdr:nvSpPr>
        <cdr:cNvPr id="5" name="TextBox 5"/>
        <cdr:cNvSpPr txBox="1">
          <a:spLocks noChangeArrowheads="1"/>
        </cdr:cNvSpPr>
      </cdr:nvSpPr>
      <cdr:spPr>
        <a:xfrm>
          <a:off x="2600325" y="3048000"/>
          <a:ext cx="257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 CE"/>
              <a:ea typeface="Arial CE"/>
              <a:cs typeface="Arial CE"/>
            </a:rPr>
            <a:t>K</a:t>
          </a:r>
        </a:p>
      </cdr:txBody>
    </cdr:sp>
  </cdr:relSizeAnchor>
  <cdr:relSizeAnchor xmlns:cdr="http://schemas.openxmlformats.org/drawingml/2006/chartDrawing">
    <cdr:from>
      <cdr:x>0.5895</cdr:x>
      <cdr:y>0.3615</cdr:y>
    </cdr:from>
    <cdr:to>
      <cdr:x>0.63425</cdr:x>
      <cdr:y>0.43375</cdr:y>
    </cdr:to>
    <cdr:sp>
      <cdr:nvSpPr>
        <cdr:cNvPr id="6" name="TextBox 6"/>
        <cdr:cNvSpPr txBox="1">
          <a:spLocks noChangeArrowheads="1"/>
        </cdr:cNvSpPr>
      </cdr:nvSpPr>
      <cdr:spPr>
        <a:xfrm>
          <a:off x="4381500" y="1524000"/>
          <a:ext cx="3333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 CE"/>
              <a:ea typeface="Arial CE"/>
              <a:cs typeface="Arial CE"/>
            </a:rPr>
            <a:t>Br</a:t>
          </a:r>
        </a:p>
      </cdr:txBody>
    </cdr:sp>
  </cdr:relSizeAnchor>
  <cdr:relSizeAnchor xmlns:cdr="http://schemas.openxmlformats.org/drawingml/2006/chartDrawing">
    <cdr:from>
      <cdr:x>0.5895</cdr:x>
      <cdr:y>0.72325</cdr:y>
    </cdr:from>
    <cdr:to>
      <cdr:x>0.642</cdr:x>
      <cdr:y>0.7955</cdr:y>
    </cdr:to>
    <cdr:sp>
      <cdr:nvSpPr>
        <cdr:cNvPr id="7" name="TextBox 7"/>
        <cdr:cNvSpPr txBox="1">
          <a:spLocks noChangeArrowheads="1"/>
        </cdr:cNvSpPr>
      </cdr:nvSpPr>
      <cdr:spPr>
        <a:xfrm>
          <a:off x="4381500" y="3048000"/>
          <a:ext cx="3905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 CE"/>
              <a:ea typeface="Arial CE"/>
              <a:cs typeface="Arial CE"/>
            </a:rPr>
            <a:t>Cs</a:t>
          </a:r>
        </a:p>
      </cdr:txBody>
    </cdr:sp>
  </cdr:relSizeAnchor>
  <cdr:relSizeAnchor xmlns:cdr="http://schemas.openxmlformats.org/drawingml/2006/chartDrawing">
    <cdr:from>
      <cdr:x>0.854</cdr:x>
      <cdr:y>0.4335</cdr:y>
    </cdr:from>
    <cdr:to>
      <cdr:x>0.877</cdr:x>
      <cdr:y>0.50575</cdr:y>
    </cdr:to>
    <cdr:sp>
      <cdr:nvSpPr>
        <cdr:cNvPr id="8" name="TextBox 8"/>
        <cdr:cNvSpPr txBox="1">
          <a:spLocks noChangeArrowheads="1"/>
        </cdr:cNvSpPr>
      </cdr:nvSpPr>
      <cdr:spPr>
        <a:xfrm>
          <a:off x="6343650" y="1828800"/>
          <a:ext cx="17145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 CE"/>
              <a:ea typeface="Arial CE"/>
              <a:cs typeface="Arial CE"/>
            </a:rPr>
            <a:t>I</a:t>
          </a:r>
        </a:p>
      </cdr:txBody>
    </cdr:sp>
  </cdr:relSizeAnchor>
  <cdr:relSizeAnchor xmlns:cdr="http://schemas.openxmlformats.org/drawingml/2006/chartDrawing">
    <cdr:from>
      <cdr:x>0.88725</cdr:x>
      <cdr:y>0.901</cdr:y>
    </cdr:from>
    <cdr:to>
      <cdr:x>0.91925</cdr:x>
      <cdr:y>0.97325</cdr:y>
    </cdr:to>
    <cdr:sp>
      <cdr:nvSpPr>
        <cdr:cNvPr id="9" name="TextBox 9"/>
        <cdr:cNvSpPr txBox="1">
          <a:spLocks noChangeArrowheads="1"/>
        </cdr:cNvSpPr>
      </cdr:nvSpPr>
      <cdr:spPr>
        <a:xfrm>
          <a:off x="6591300" y="3800475"/>
          <a:ext cx="2381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1" i="0" u="none" baseline="0">
              <a:latin typeface="Arial CE"/>
              <a:ea typeface="Arial CE"/>
              <a:cs typeface="Arial CE"/>
            </a:rPr>
            <a:t>Z</a:t>
          </a:r>
        </a:p>
      </cdr:txBody>
    </cdr:sp>
  </cdr:relSizeAnchor>
  <cdr:relSizeAnchor xmlns:cdr="http://schemas.openxmlformats.org/drawingml/2006/chartDrawing">
    <cdr:from>
      <cdr:x>0.09025</cdr:x>
      <cdr:y>0.56425</cdr:y>
    </cdr:from>
    <cdr:to>
      <cdr:x>0.12475</cdr:x>
      <cdr:y>0.6365</cdr:y>
    </cdr:to>
    <cdr:sp>
      <cdr:nvSpPr>
        <cdr:cNvPr id="10" name="TextBox 10"/>
        <cdr:cNvSpPr txBox="1">
          <a:spLocks noChangeArrowheads="1"/>
        </cdr:cNvSpPr>
      </cdr:nvSpPr>
      <cdr:spPr>
        <a:xfrm>
          <a:off x="666750" y="2371725"/>
          <a:ext cx="2571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575" b="0" i="0" u="none" baseline="0">
              <a:latin typeface="Arial CE"/>
              <a:ea typeface="Arial CE"/>
              <a:cs typeface="Arial CE"/>
            </a:rPr>
            <a:t>H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0.74775</cdr:x>
      <cdr:y>0.6955</cdr:y>
    </cdr:from>
    <cdr:to>
      <cdr:x>0.799</cdr:x>
      <cdr:y>0.77025</cdr:y>
    </cdr:to>
    <cdr:sp>
      <cdr:nvSpPr>
        <cdr:cNvPr id="1" name="TextBox 1"/>
        <cdr:cNvSpPr txBox="1">
          <a:spLocks noChangeArrowheads="1"/>
        </cdr:cNvSpPr>
      </cdr:nvSpPr>
      <cdr:spPr>
        <a:xfrm>
          <a:off x="5562600" y="3105150"/>
          <a:ext cx="381000" cy="3333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O</a:t>
          </a:r>
          <a:r>
            <a:rPr lang="en-US" cap="none" sz="1400" b="0" i="0" u="none" baseline="-2500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0.88025</cdr:x>
      <cdr:y>0.6955</cdr:y>
    </cdr:from>
    <cdr:to>
      <cdr:x>0.92</cdr:x>
      <cdr:y>0.76375</cdr:y>
    </cdr:to>
    <cdr:sp>
      <cdr:nvSpPr>
        <cdr:cNvPr id="2" name="TextBox 2"/>
        <cdr:cNvSpPr txBox="1">
          <a:spLocks noChangeArrowheads="1"/>
        </cdr:cNvSpPr>
      </cdr:nvSpPr>
      <cdr:spPr>
        <a:xfrm>
          <a:off x="6553200" y="3105150"/>
          <a:ext cx="2952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F</a:t>
          </a:r>
          <a:r>
            <a:rPr lang="en-US" cap="none" sz="1400" b="0" i="0" u="none" baseline="-2500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0.477</cdr:x>
      <cdr:y>0.6915</cdr:y>
    </cdr:from>
    <cdr:to>
      <cdr:x>0.51925</cdr:x>
      <cdr:y>0.75975</cdr:y>
    </cdr:to>
    <cdr:sp>
      <cdr:nvSpPr>
        <cdr:cNvPr id="3" name="TextBox 3"/>
        <cdr:cNvSpPr txBox="1">
          <a:spLocks noChangeArrowheads="1"/>
        </cdr:cNvSpPr>
      </cdr:nvSpPr>
      <cdr:spPr>
        <a:xfrm>
          <a:off x="3552825" y="3086100"/>
          <a:ext cx="3143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>
              <a:latin typeface="Times New Roman"/>
              <a:ea typeface="Times New Roman"/>
              <a:cs typeface="Times New Roman"/>
            </a:rPr>
            <a:t>H</a:t>
          </a:r>
          <a:r>
            <a:rPr lang="en-US" cap="none" sz="1400" b="0" i="0" u="none" baseline="-25000">
              <a:latin typeface="Times New Roman"/>
              <a:ea typeface="Times New Roman"/>
              <a:cs typeface="Times New Roman"/>
            </a:rPr>
            <a:t>2</a:t>
          </a:r>
        </a:p>
      </cdr:txBody>
    </cdr:sp>
  </cdr:relSizeAnchor>
  <cdr:relSizeAnchor xmlns:cdr="http://schemas.openxmlformats.org/drawingml/2006/chartDrawing">
    <cdr:from>
      <cdr:x>0.5335</cdr:x>
      <cdr:y>0.19575</cdr:y>
    </cdr:from>
    <cdr:to>
      <cdr:x>0.58325</cdr:x>
      <cdr:y>0.25975</cdr:y>
    </cdr:to>
    <cdr:sp>
      <cdr:nvSpPr>
        <cdr:cNvPr id="4" name="TextBox 4"/>
        <cdr:cNvSpPr txBox="1">
          <a:spLocks noChangeArrowheads="1"/>
        </cdr:cNvSpPr>
      </cdr:nvSpPr>
      <cdr:spPr>
        <a:xfrm>
          <a:off x="3971925" y="866775"/>
          <a:ext cx="37147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400" b="0" i="0" u="none" baseline="0"/>
            <a:t>KF</a:t>
          </a:r>
        </a:p>
      </cdr:txBody>
    </cdr:sp>
  </cdr:relSizeAnchor>
  <cdr:relSizeAnchor xmlns:cdr="http://schemas.openxmlformats.org/drawingml/2006/chartDrawing">
    <cdr:from>
      <cdr:x>0.526</cdr:x>
      <cdr:y>0.32175</cdr:y>
    </cdr:from>
    <cdr:to>
      <cdr:x>0.60775</cdr:x>
      <cdr:y>0.375</cdr:y>
    </cdr:to>
    <cdr:sp>
      <cdr:nvSpPr>
        <cdr:cNvPr id="5" name="TextBox 5"/>
        <cdr:cNvSpPr txBox="1">
          <a:spLocks noChangeArrowheads="1"/>
        </cdr:cNvSpPr>
      </cdr:nvSpPr>
      <cdr:spPr>
        <a:xfrm>
          <a:off x="3914775" y="1428750"/>
          <a:ext cx="6096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ionique</a:t>
          </a:r>
        </a:p>
      </cdr:txBody>
    </cdr:sp>
  </cdr:relSizeAnchor>
  <cdr:relSizeAnchor xmlns:cdr="http://schemas.openxmlformats.org/drawingml/2006/chartDrawing">
    <cdr:from>
      <cdr:x>0.7875</cdr:x>
      <cdr:y>0.7145</cdr:y>
    </cdr:from>
    <cdr:to>
      <cdr:x>0.88075</cdr:x>
      <cdr:y>0.76775</cdr:y>
    </cdr:to>
    <cdr:sp>
      <cdr:nvSpPr>
        <cdr:cNvPr id="6" name="TextBox 6"/>
        <cdr:cNvSpPr txBox="1">
          <a:spLocks noChangeArrowheads="1"/>
        </cdr:cNvSpPr>
      </cdr:nvSpPr>
      <cdr:spPr>
        <a:xfrm>
          <a:off x="5857875" y="3190875"/>
          <a:ext cx="6953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covalent</a:t>
          </a:r>
        </a:p>
      </cdr:txBody>
    </cdr:sp>
  </cdr:relSizeAnchor>
  <cdr:relSizeAnchor xmlns:cdr="http://schemas.openxmlformats.org/drawingml/2006/chartDrawing">
    <cdr:from>
      <cdr:x>0.28075</cdr:x>
      <cdr:y>0.70875</cdr:y>
    </cdr:from>
    <cdr:to>
      <cdr:x>0.39325</cdr:x>
      <cdr:y>0.762</cdr:y>
    </cdr:to>
    <cdr:sp>
      <cdr:nvSpPr>
        <cdr:cNvPr id="7" name="TextBox 7"/>
        <cdr:cNvSpPr txBox="1">
          <a:spLocks noChangeArrowheads="1"/>
        </cdr:cNvSpPr>
      </cdr:nvSpPr>
      <cdr:spPr>
        <a:xfrm>
          <a:off x="2085975" y="3162300"/>
          <a:ext cx="838200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00" b="1" i="0" u="none" baseline="0"/>
            <a:t>métallique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0</xdr:row>
      <xdr:rowOff>76200</xdr:rowOff>
    </xdr:from>
    <xdr:to>
      <xdr:col>15</xdr:col>
      <xdr:colOff>609600</xdr:colOff>
      <xdr:row>21</xdr:row>
      <xdr:rowOff>95250</xdr:rowOff>
    </xdr:to>
    <xdr:graphicFrame>
      <xdr:nvGraphicFramePr>
        <xdr:cNvPr id="1" name="Chart 2"/>
        <xdr:cNvGraphicFramePr/>
      </xdr:nvGraphicFramePr>
      <xdr:xfrm>
        <a:off x="3019425" y="76200"/>
        <a:ext cx="74390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</xdr:colOff>
      <xdr:row>21</xdr:row>
      <xdr:rowOff>161925</xdr:rowOff>
    </xdr:from>
    <xdr:to>
      <xdr:col>15</xdr:col>
      <xdr:colOff>609600</xdr:colOff>
      <xdr:row>44</xdr:row>
      <xdr:rowOff>28575</xdr:rowOff>
    </xdr:to>
    <xdr:graphicFrame>
      <xdr:nvGraphicFramePr>
        <xdr:cNvPr id="2" name="Chart 3"/>
        <xdr:cNvGraphicFramePr/>
      </xdr:nvGraphicFramePr>
      <xdr:xfrm>
        <a:off x="3009900" y="4362450"/>
        <a:ext cx="7448550" cy="44672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7"/>
  <sheetViews>
    <sheetView tabSelected="1" workbookViewId="0" topLeftCell="E19">
      <selection activeCell="R32" sqref="R32"/>
    </sheetView>
  </sheetViews>
  <sheetFormatPr defaultColWidth="9.00390625" defaultRowHeight="12.75"/>
  <cols>
    <col min="1" max="1" width="5.875" style="1" customWidth="1"/>
    <col min="2" max="2" width="6.375" style="2" customWidth="1"/>
  </cols>
  <sheetData>
    <row r="1" spans="1:2" ht="15.75">
      <c r="A1" s="1" t="s">
        <v>0</v>
      </c>
      <c r="B1" s="2" t="s">
        <v>1</v>
      </c>
    </row>
    <row r="2" spans="1:2" ht="15.75">
      <c r="A2" s="1">
        <v>1</v>
      </c>
      <c r="B2" s="2">
        <v>2.2</v>
      </c>
    </row>
    <row r="3" ht="15.75">
      <c r="A3" s="1">
        <v>2</v>
      </c>
    </row>
    <row r="4" spans="1:2" ht="15.75">
      <c r="A4" s="1">
        <v>3</v>
      </c>
      <c r="B4" s="2">
        <v>0.97</v>
      </c>
    </row>
    <row r="5" spans="1:2" ht="15.75">
      <c r="A5" s="1">
        <v>4</v>
      </c>
      <c r="B5" s="2">
        <v>1.47</v>
      </c>
    </row>
    <row r="6" spans="1:2" ht="15.75">
      <c r="A6" s="1">
        <v>5</v>
      </c>
      <c r="B6" s="2">
        <v>2.01</v>
      </c>
    </row>
    <row r="7" spans="1:2" ht="15.75">
      <c r="A7" s="1">
        <v>6</v>
      </c>
      <c r="B7" s="2">
        <v>2.5</v>
      </c>
    </row>
    <row r="8" spans="1:2" ht="15.75">
      <c r="A8" s="1">
        <v>7</v>
      </c>
      <c r="B8" s="2">
        <v>3.07</v>
      </c>
    </row>
    <row r="9" spans="1:2" ht="15.75">
      <c r="A9" s="1">
        <v>8</v>
      </c>
      <c r="B9" s="2">
        <v>3.5</v>
      </c>
    </row>
    <row r="10" spans="1:2" ht="15.75">
      <c r="A10" s="1">
        <v>9</v>
      </c>
      <c r="B10" s="2">
        <v>4.1</v>
      </c>
    </row>
    <row r="11" ht="15.75">
      <c r="A11" s="1">
        <v>10</v>
      </c>
    </row>
    <row r="12" spans="1:2" ht="15.75">
      <c r="A12" s="1">
        <v>11</v>
      </c>
      <c r="B12" s="2">
        <v>1.01</v>
      </c>
    </row>
    <row r="13" spans="1:2" ht="15.75">
      <c r="A13" s="1">
        <v>12</v>
      </c>
      <c r="B13" s="2">
        <v>1.23</v>
      </c>
    </row>
    <row r="14" spans="1:2" ht="15.75">
      <c r="A14" s="1">
        <v>13</v>
      </c>
      <c r="B14" s="2">
        <v>1.47</v>
      </c>
    </row>
    <row r="15" spans="1:2" ht="15.75">
      <c r="A15" s="1">
        <v>14</v>
      </c>
      <c r="B15" s="2">
        <v>1.74</v>
      </c>
    </row>
    <row r="16" spans="1:2" ht="15.75">
      <c r="A16" s="1">
        <v>15</v>
      </c>
      <c r="B16" s="2">
        <v>2.06</v>
      </c>
    </row>
    <row r="17" spans="1:2" ht="15.75">
      <c r="A17" s="1">
        <v>16</v>
      </c>
      <c r="B17" s="2">
        <v>2.44</v>
      </c>
    </row>
    <row r="18" spans="1:2" ht="15.75">
      <c r="A18" s="1">
        <v>17</v>
      </c>
      <c r="B18" s="2">
        <v>2.83</v>
      </c>
    </row>
    <row r="19" ht="15.75">
      <c r="A19" s="1">
        <v>18</v>
      </c>
    </row>
    <row r="20" spans="1:2" ht="15.75">
      <c r="A20" s="1">
        <v>19</v>
      </c>
      <c r="B20" s="2">
        <v>0.91</v>
      </c>
    </row>
    <row r="21" spans="1:2" ht="15.75">
      <c r="A21" s="1">
        <v>20</v>
      </c>
      <c r="B21" s="2">
        <v>1.04</v>
      </c>
    </row>
    <row r="22" spans="1:2" ht="15.75">
      <c r="A22" s="1">
        <v>21</v>
      </c>
      <c r="B22" s="2">
        <v>1.2</v>
      </c>
    </row>
    <row r="23" spans="1:5" ht="15.75">
      <c r="A23" s="1">
        <v>22</v>
      </c>
      <c r="B23" s="2">
        <v>1.32</v>
      </c>
      <c r="D23">
        <f>$B$2+B4</f>
        <v>3.17</v>
      </c>
      <c r="E23">
        <f>ABS($B$2-B4)</f>
        <v>1.2300000000000002</v>
      </c>
    </row>
    <row r="24" spans="1:5" ht="15.75">
      <c r="A24" s="1">
        <v>23</v>
      </c>
      <c r="B24" s="2">
        <v>1.45</v>
      </c>
      <c r="D24">
        <f aca="true" t="shared" si="0" ref="D24:D29">$B$2+B5</f>
        <v>3.67</v>
      </c>
      <c r="E24">
        <f aca="true" t="shared" si="1" ref="E24:E29">ABS($B$2-B5)</f>
        <v>0.7300000000000002</v>
      </c>
    </row>
    <row r="25" spans="1:5" ht="15.75">
      <c r="A25" s="1">
        <v>24</v>
      </c>
      <c r="B25" s="2">
        <v>1.56</v>
      </c>
      <c r="D25">
        <f t="shared" si="0"/>
        <v>4.21</v>
      </c>
      <c r="E25">
        <f t="shared" si="1"/>
        <v>0.1900000000000004</v>
      </c>
    </row>
    <row r="26" spans="1:5" ht="15.75">
      <c r="A26" s="1">
        <v>25</v>
      </c>
      <c r="B26" s="2">
        <v>1.6</v>
      </c>
      <c r="D26" s="3">
        <f>$B$2+B7</f>
        <v>4.7</v>
      </c>
      <c r="E26">
        <f t="shared" si="1"/>
        <v>0.2999999999999998</v>
      </c>
    </row>
    <row r="27" spans="1:5" ht="15.75">
      <c r="A27" s="1">
        <v>26</v>
      </c>
      <c r="B27" s="2">
        <v>1.64</v>
      </c>
      <c r="D27">
        <f t="shared" si="0"/>
        <v>5.27</v>
      </c>
      <c r="E27">
        <f t="shared" si="1"/>
        <v>0.8699999999999997</v>
      </c>
    </row>
    <row r="28" spans="1:5" ht="15.75">
      <c r="A28" s="1">
        <v>27</v>
      </c>
      <c r="B28" s="2">
        <v>1.7</v>
      </c>
      <c r="D28">
        <f t="shared" si="0"/>
        <v>5.7</v>
      </c>
      <c r="E28">
        <f t="shared" si="1"/>
        <v>1.2999999999999998</v>
      </c>
    </row>
    <row r="29" spans="1:5" ht="15.75">
      <c r="A29" s="1">
        <v>28</v>
      </c>
      <c r="B29" s="2">
        <v>1.75</v>
      </c>
      <c r="D29">
        <f t="shared" si="0"/>
        <v>6.3</v>
      </c>
      <c r="E29">
        <f t="shared" si="1"/>
        <v>1.8999999999999995</v>
      </c>
    </row>
    <row r="30" spans="1:5" ht="15.75">
      <c r="A30" s="1">
        <v>29</v>
      </c>
      <c r="B30" s="2">
        <v>1.75</v>
      </c>
      <c r="D30">
        <f aca="true" t="shared" si="2" ref="D30:D36">$B$2+B12</f>
        <v>3.21</v>
      </c>
      <c r="E30">
        <f aca="true" t="shared" si="3" ref="E30:E36">ABS($B$2-B12)</f>
        <v>1.1900000000000002</v>
      </c>
    </row>
    <row r="31" spans="1:5" ht="15.75">
      <c r="A31" s="1">
        <v>30</v>
      </c>
      <c r="B31" s="2">
        <v>1.66</v>
      </c>
      <c r="D31">
        <f t="shared" si="2"/>
        <v>3.43</v>
      </c>
      <c r="E31">
        <f t="shared" si="3"/>
        <v>0.9700000000000002</v>
      </c>
    </row>
    <row r="32" spans="1:5" ht="15.75">
      <c r="A32" s="1">
        <v>31</v>
      </c>
      <c r="B32" s="2">
        <v>1.82</v>
      </c>
      <c r="D32">
        <f t="shared" si="2"/>
        <v>3.67</v>
      </c>
      <c r="E32">
        <f t="shared" si="3"/>
        <v>0.7300000000000002</v>
      </c>
    </row>
    <row r="33" spans="1:5" ht="15.75">
      <c r="A33" s="1">
        <v>32</v>
      </c>
      <c r="B33" s="2">
        <v>2.02</v>
      </c>
      <c r="D33">
        <f t="shared" si="2"/>
        <v>3.9400000000000004</v>
      </c>
      <c r="E33">
        <f t="shared" si="3"/>
        <v>0.4600000000000002</v>
      </c>
    </row>
    <row r="34" spans="1:5" ht="15.75">
      <c r="A34" s="1">
        <v>33</v>
      </c>
      <c r="B34" s="2">
        <v>2.2</v>
      </c>
      <c r="D34">
        <f t="shared" si="2"/>
        <v>4.26</v>
      </c>
      <c r="E34">
        <f t="shared" si="3"/>
        <v>0.14000000000000012</v>
      </c>
    </row>
    <row r="35" spans="1:5" ht="15.75">
      <c r="A35" s="1">
        <v>34</v>
      </c>
      <c r="B35" s="2">
        <v>2.48</v>
      </c>
      <c r="D35">
        <f t="shared" si="2"/>
        <v>4.640000000000001</v>
      </c>
      <c r="E35">
        <f t="shared" si="3"/>
        <v>0.23999999999999977</v>
      </c>
    </row>
    <row r="36" spans="1:5" ht="15.75">
      <c r="A36" s="1">
        <v>35</v>
      </c>
      <c r="B36" s="2">
        <v>2.74</v>
      </c>
      <c r="D36">
        <f t="shared" si="2"/>
        <v>5.03</v>
      </c>
      <c r="E36">
        <f t="shared" si="3"/>
        <v>0.6299999999999999</v>
      </c>
    </row>
    <row r="37" spans="1:5" ht="15.75">
      <c r="A37" s="1">
        <v>36</v>
      </c>
      <c r="D37">
        <f aca="true" t="shared" si="4" ref="D37:D53">$B$2+B20</f>
        <v>3.1100000000000003</v>
      </c>
      <c r="E37">
        <f aca="true" t="shared" si="5" ref="E37:E53">ABS($B$2-B20)</f>
        <v>1.29</v>
      </c>
    </row>
    <row r="38" spans="1:5" ht="15.75">
      <c r="A38" s="1">
        <v>37</v>
      </c>
      <c r="B38" s="2">
        <v>0.89</v>
      </c>
      <c r="D38">
        <f t="shared" si="4"/>
        <v>3.24</v>
      </c>
      <c r="E38">
        <f t="shared" si="5"/>
        <v>1.1600000000000001</v>
      </c>
    </row>
    <row r="39" spans="1:5" ht="15.75">
      <c r="A39" s="1">
        <v>38</v>
      </c>
      <c r="B39" s="2">
        <v>0.99</v>
      </c>
      <c r="D39">
        <f t="shared" si="4"/>
        <v>3.4000000000000004</v>
      </c>
      <c r="E39">
        <f t="shared" si="5"/>
        <v>1.0000000000000002</v>
      </c>
    </row>
    <row r="40" spans="1:5" ht="15.75">
      <c r="A40" s="1">
        <v>39</v>
      </c>
      <c r="B40" s="2">
        <v>1.11</v>
      </c>
      <c r="D40">
        <f t="shared" si="4"/>
        <v>3.5200000000000005</v>
      </c>
      <c r="E40">
        <f t="shared" si="5"/>
        <v>0.8800000000000001</v>
      </c>
    </row>
    <row r="41" spans="1:5" ht="15.75">
      <c r="A41" s="1">
        <v>40</v>
      </c>
      <c r="B41" s="2">
        <v>1.22</v>
      </c>
      <c r="D41">
        <f t="shared" si="4"/>
        <v>3.6500000000000004</v>
      </c>
      <c r="E41">
        <f t="shared" si="5"/>
        <v>0.7500000000000002</v>
      </c>
    </row>
    <row r="42" spans="1:5" ht="15.75">
      <c r="A42" s="1">
        <v>41</v>
      </c>
      <c r="B42" s="2">
        <v>1.23</v>
      </c>
      <c r="D42">
        <f t="shared" si="4"/>
        <v>3.7600000000000002</v>
      </c>
      <c r="E42">
        <f t="shared" si="5"/>
        <v>0.6400000000000001</v>
      </c>
    </row>
    <row r="43" spans="1:5" ht="15.75">
      <c r="A43" s="1">
        <v>42</v>
      </c>
      <c r="B43" s="2">
        <v>1.3</v>
      </c>
      <c r="D43">
        <f t="shared" si="4"/>
        <v>3.8000000000000003</v>
      </c>
      <c r="E43">
        <f t="shared" si="5"/>
        <v>0.6000000000000001</v>
      </c>
    </row>
    <row r="44" spans="1:5" ht="15.75">
      <c r="A44" s="1">
        <v>43</v>
      </c>
      <c r="B44" s="2">
        <v>1.36</v>
      </c>
      <c r="D44">
        <f t="shared" si="4"/>
        <v>3.84</v>
      </c>
      <c r="E44">
        <f t="shared" si="5"/>
        <v>0.5600000000000003</v>
      </c>
    </row>
    <row r="45" spans="1:5" ht="15.75">
      <c r="A45" s="1">
        <v>44</v>
      </c>
      <c r="B45" s="2">
        <v>1.42</v>
      </c>
      <c r="D45">
        <f t="shared" si="4"/>
        <v>3.9000000000000004</v>
      </c>
      <c r="E45">
        <f t="shared" si="5"/>
        <v>0.5000000000000002</v>
      </c>
    </row>
    <row r="46" spans="1:5" ht="15.75">
      <c r="A46" s="1">
        <v>45</v>
      </c>
      <c r="B46" s="2">
        <v>1.45</v>
      </c>
      <c r="D46">
        <f t="shared" si="4"/>
        <v>3.95</v>
      </c>
      <c r="E46">
        <f t="shared" si="5"/>
        <v>0.4500000000000002</v>
      </c>
    </row>
    <row r="47" spans="1:5" ht="15.75">
      <c r="A47" s="1">
        <v>46</v>
      </c>
      <c r="B47" s="2">
        <v>1.35</v>
      </c>
      <c r="D47">
        <f t="shared" si="4"/>
        <v>3.95</v>
      </c>
      <c r="E47">
        <f t="shared" si="5"/>
        <v>0.4500000000000002</v>
      </c>
    </row>
    <row r="48" spans="1:5" ht="15.75">
      <c r="A48" s="1">
        <v>47</v>
      </c>
      <c r="B48" s="2">
        <v>1.42</v>
      </c>
      <c r="D48">
        <f t="shared" si="4"/>
        <v>3.8600000000000003</v>
      </c>
      <c r="E48">
        <f t="shared" si="5"/>
        <v>0.5400000000000003</v>
      </c>
    </row>
    <row r="49" spans="1:5" ht="15.75">
      <c r="A49" s="1">
        <v>48</v>
      </c>
      <c r="B49" s="2">
        <v>1.46</v>
      </c>
      <c r="D49">
        <f t="shared" si="4"/>
        <v>4.0200000000000005</v>
      </c>
      <c r="E49">
        <f t="shared" si="5"/>
        <v>0.3800000000000001</v>
      </c>
    </row>
    <row r="50" spans="1:5" ht="15.75">
      <c r="A50" s="1">
        <v>49</v>
      </c>
      <c r="B50" s="2">
        <v>1.49</v>
      </c>
      <c r="D50">
        <f t="shared" si="4"/>
        <v>4.220000000000001</v>
      </c>
      <c r="E50">
        <f t="shared" si="5"/>
        <v>0.18000000000000016</v>
      </c>
    </row>
    <row r="51" spans="1:5" ht="15.75">
      <c r="A51" s="1">
        <v>50</v>
      </c>
      <c r="B51" s="2">
        <v>1.72</v>
      </c>
      <c r="D51">
        <f t="shared" si="4"/>
        <v>4.4</v>
      </c>
      <c r="E51">
        <f t="shared" si="5"/>
        <v>0</v>
      </c>
    </row>
    <row r="52" spans="1:5" ht="15.75">
      <c r="A52" s="1">
        <v>51</v>
      </c>
      <c r="B52" s="2">
        <v>1.82</v>
      </c>
      <c r="D52">
        <f t="shared" si="4"/>
        <v>4.68</v>
      </c>
      <c r="E52">
        <f t="shared" si="5"/>
        <v>0.2799999999999998</v>
      </c>
    </row>
    <row r="53" spans="1:5" ht="15.75">
      <c r="A53" s="1">
        <v>52</v>
      </c>
      <c r="B53" s="2">
        <v>2.01</v>
      </c>
      <c r="D53">
        <f t="shared" si="4"/>
        <v>4.94</v>
      </c>
      <c r="E53">
        <f t="shared" si="5"/>
        <v>0.54</v>
      </c>
    </row>
    <row r="54" spans="1:5" ht="15.75">
      <c r="A54" s="1">
        <v>53</v>
      </c>
      <c r="B54" s="2">
        <v>2.21</v>
      </c>
      <c r="D54">
        <f>$B$4+B4</f>
        <v>1.94</v>
      </c>
      <c r="E54">
        <f>ABS($B$4-B4)</f>
        <v>0</v>
      </c>
    </row>
    <row r="55" spans="1:5" ht="15.75">
      <c r="A55" s="1">
        <v>54</v>
      </c>
      <c r="D55">
        <f aca="true" t="shared" si="6" ref="D55:D85">$B$4+B5</f>
        <v>2.44</v>
      </c>
      <c r="E55">
        <f aca="true" t="shared" si="7" ref="E55:E85">ABS($B$4-B5)</f>
        <v>0.5</v>
      </c>
    </row>
    <row r="56" spans="4:5" ht="15.75">
      <c r="D56">
        <f t="shared" si="6"/>
        <v>2.9799999999999995</v>
      </c>
      <c r="E56">
        <f t="shared" si="7"/>
        <v>1.0399999999999998</v>
      </c>
    </row>
    <row r="57" spans="4:5" ht="15.75">
      <c r="D57">
        <f t="shared" si="6"/>
        <v>3.4699999999999998</v>
      </c>
      <c r="E57">
        <f t="shared" si="7"/>
        <v>1.53</v>
      </c>
    </row>
    <row r="58" spans="4:5" ht="15.75">
      <c r="D58">
        <f t="shared" si="6"/>
        <v>4.04</v>
      </c>
      <c r="E58">
        <f t="shared" si="7"/>
        <v>2.0999999999999996</v>
      </c>
    </row>
    <row r="59" spans="4:5" ht="15.75">
      <c r="D59">
        <f t="shared" si="6"/>
        <v>4.47</v>
      </c>
      <c r="E59">
        <f t="shared" si="7"/>
        <v>2.5300000000000002</v>
      </c>
    </row>
    <row r="60" spans="4:5" ht="15.75">
      <c r="D60">
        <f t="shared" si="6"/>
        <v>5.069999999999999</v>
      </c>
      <c r="E60">
        <f t="shared" si="7"/>
        <v>3.13</v>
      </c>
    </row>
    <row r="62" spans="4:5" ht="15.75">
      <c r="D62">
        <f t="shared" si="6"/>
        <v>1.98</v>
      </c>
      <c r="E62">
        <f t="shared" si="7"/>
        <v>0.040000000000000036</v>
      </c>
    </row>
    <row r="63" spans="4:5" ht="15.75">
      <c r="D63">
        <f t="shared" si="6"/>
        <v>2.2</v>
      </c>
      <c r="E63">
        <f t="shared" si="7"/>
        <v>0.26</v>
      </c>
    </row>
    <row r="64" spans="4:5" ht="15.75">
      <c r="D64">
        <f t="shared" si="6"/>
        <v>2.44</v>
      </c>
      <c r="E64">
        <f t="shared" si="7"/>
        <v>0.5</v>
      </c>
    </row>
    <row r="65" spans="4:5" ht="15.75">
      <c r="D65">
        <f t="shared" si="6"/>
        <v>2.71</v>
      </c>
      <c r="E65">
        <f t="shared" si="7"/>
        <v>0.77</v>
      </c>
    </row>
    <row r="66" spans="4:5" ht="15.75">
      <c r="D66">
        <f t="shared" si="6"/>
        <v>3.0300000000000002</v>
      </c>
      <c r="E66">
        <f t="shared" si="7"/>
        <v>1.09</v>
      </c>
    </row>
    <row r="67" spans="4:5" ht="15.75">
      <c r="D67">
        <f t="shared" si="6"/>
        <v>3.41</v>
      </c>
      <c r="E67">
        <f t="shared" si="7"/>
        <v>1.47</v>
      </c>
    </row>
    <row r="68" spans="4:5" ht="15.75">
      <c r="D68">
        <f t="shared" si="6"/>
        <v>3.8</v>
      </c>
      <c r="E68">
        <f t="shared" si="7"/>
        <v>1.86</v>
      </c>
    </row>
    <row r="70" spans="4:5" ht="15.75">
      <c r="D70">
        <f t="shared" si="6"/>
        <v>1.88</v>
      </c>
      <c r="E70">
        <f t="shared" si="7"/>
        <v>0.05999999999999994</v>
      </c>
    </row>
    <row r="71" spans="4:5" ht="15.75">
      <c r="D71">
        <f t="shared" si="6"/>
        <v>2.01</v>
      </c>
      <c r="E71">
        <f t="shared" si="7"/>
        <v>0.07000000000000006</v>
      </c>
    </row>
    <row r="72" spans="4:5" ht="15.75">
      <c r="D72">
        <f t="shared" si="6"/>
        <v>2.17</v>
      </c>
      <c r="E72">
        <f t="shared" si="7"/>
        <v>0.22999999999999998</v>
      </c>
    </row>
    <row r="73" spans="4:5" ht="15.75">
      <c r="D73">
        <f t="shared" si="6"/>
        <v>2.29</v>
      </c>
      <c r="E73">
        <f t="shared" si="7"/>
        <v>0.3500000000000001</v>
      </c>
    </row>
    <row r="74" spans="4:5" ht="15.75">
      <c r="D74">
        <f t="shared" si="6"/>
        <v>2.42</v>
      </c>
      <c r="E74">
        <f t="shared" si="7"/>
        <v>0.48</v>
      </c>
    </row>
    <row r="75" spans="4:5" ht="15.75">
      <c r="D75">
        <f t="shared" si="6"/>
        <v>2.5300000000000002</v>
      </c>
      <c r="E75">
        <f t="shared" si="7"/>
        <v>0.5900000000000001</v>
      </c>
    </row>
    <row r="76" spans="4:5" ht="15.75">
      <c r="D76">
        <f t="shared" si="6"/>
        <v>2.5700000000000003</v>
      </c>
      <c r="E76">
        <f t="shared" si="7"/>
        <v>0.6300000000000001</v>
      </c>
    </row>
    <row r="77" spans="4:5" ht="15.75">
      <c r="D77">
        <f t="shared" si="6"/>
        <v>2.61</v>
      </c>
      <c r="E77">
        <f t="shared" si="7"/>
        <v>0.6699999999999999</v>
      </c>
    </row>
    <row r="78" spans="4:5" ht="15.75">
      <c r="D78">
        <f t="shared" si="6"/>
        <v>2.67</v>
      </c>
      <c r="E78">
        <f t="shared" si="7"/>
        <v>0.73</v>
      </c>
    </row>
    <row r="79" spans="4:5" ht="15.75">
      <c r="D79">
        <f t="shared" si="6"/>
        <v>2.7199999999999998</v>
      </c>
      <c r="E79">
        <f t="shared" si="7"/>
        <v>0.78</v>
      </c>
    </row>
    <row r="80" spans="4:5" ht="15.75">
      <c r="D80">
        <f t="shared" si="6"/>
        <v>2.7199999999999998</v>
      </c>
      <c r="E80">
        <f t="shared" si="7"/>
        <v>0.78</v>
      </c>
    </row>
    <row r="81" spans="4:5" ht="15.75">
      <c r="D81">
        <f t="shared" si="6"/>
        <v>2.63</v>
      </c>
      <c r="E81">
        <f t="shared" si="7"/>
        <v>0.69</v>
      </c>
    </row>
    <row r="82" spans="4:5" ht="15.75">
      <c r="D82">
        <f t="shared" si="6"/>
        <v>2.79</v>
      </c>
      <c r="E82">
        <f t="shared" si="7"/>
        <v>0.8500000000000001</v>
      </c>
    </row>
    <row r="83" spans="4:5" ht="15.75">
      <c r="D83">
        <f t="shared" si="6"/>
        <v>2.99</v>
      </c>
      <c r="E83">
        <f t="shared" si="7"/>
        <v>1.05</v>
      </c>
    </row>
    <row r="84" spans="4:5" ht="15.75">
      <c r="D84">
        <f t="shared" si="6"/>
        <v>3.17</v>
      </c>
      <c r="E84">
        <f t="shared" si="7"/>
        <v>1.2300000000000002</v>
      </c>
    </row>
    <row r="85" spans="4:5" ht="15.75">
      <c r="D85">
        <f t="shared" si="6"/>
        <v>3.45</v>
      </c>
      <c r="E85">
        <f t="shared" si="7"/>
        <v>1.51</v>
      </c>
    </row>
    <row r="86" spans="4:5" ht="15.75">
      <c r="D86">
        <f>$B$4+B36</f>
        <v>3.71</v>
      </c>
      <c r="E86">
        <f>ABS($B$4-B36)</f>
        <v>1.7700000000000002</v>
      </c>
    </row>
    <row r="87" spans="4:5" ht="15.75">
      <c r="D87">
        <f>$B$10+B10</f>
        <v>8.2</v>
      </c>
      <c r="E87">
        <f>ABS($B$10-B10)</f>
        <v>0</v>
      </c>
    </row>
    <row r="89" spans="4:5" ht="15.75">
      <c r="D89">
        <f aca="true" t="shared" si="8" ref="D89:D113">$B$10+B12</f>
        <v>5.109999999999999</v>
      </c>
      <c r="E89">
        <f aca="true" t="shared" si="9" ref="E89:E113">ABS($B$10-B12)</f>
        <v>3.09</v>
      </c>
    </row>
    <row r="90" spans="4:5" ht="15.75">
      <c r="D90">
        <f t="shared" si="8"/>
        <v>5.33</v>
      </c>
      <c r="E90">
        <f t="shared" si="9"/>
        <v>2.8699999999999997</v>
      </c>
    </row>
    <row r="91" spans="4:5" ht="15.75">
      <c r="D91">
        <f t="shared" si="8"/>
        <v>5.569999999999999</v>
      </c>
      <c r="E91">
        <f t="shared" si="9"/>
        <v>2.63</v>
      </c>
    </row>
    <row r="92" spans="4:5" ht="15.75">
      <c r="D92">
        <f t="shared" si="8"/>
        <v>5.84</v>
      </c>
      <c r="E92">
        <f t="shared" si="9"/>
        <v>2.3599999999999994</v>
      </c>
    </row>
    <row r="93" spans="4:5" ht="15.75">
      <c r="D93">
        <f t="shared" si="8"/>
        <v>6.16</v>
      </c>
      <c r="E93">
        <f t="shared" si="9"/>
        <v>2.0399999999999996</v>
      </c>
    </row>
    <row r="94" spans="4:5" ht="15.75">
      <c r="D94">
        <f t="shared" si="8"/>
        <v>6.539999999999999</v>
      </c>
      <c r="E94">
        <f t="shared" si="9"/>
        <v>1.6599999999999997</v>
      </c>
    </row>
    <row r="95" spans="4:5" ht="15.75">
      <c r="D95">
        <f t="shared" si="8"/>
        <v>6.93</v>
      </c>
      <c r="E95">
        <f t="shared" si="9"/>
        <v>1.2699999999999996</v>
      </c>
    </row>
    <row r="97" spans="4:5" ht="15.75">
      <c r="D97">
        <f t="shared" si="8"/>
        <v>5.01</v>
      </c>
      <c r="E97">
        <f t="shared" si="9"/>
        <v>3.1899999999999995</v>
      </c>
    </row>
    <row r="98" spans="4:5" ht="15.75">
      <c r="D98">
        <f t="shared" si="8"/>
        <v>5.14</v>
      </c>
      <c r="E98">
        <f t="shared" si="9"/>
        <v>3.0599999999999996</v>
      </c>
    </row>
    <row r="99" spans="4:5" ht="15.75">
      <c r="D99">
        <f t="shared" si="8"/>
        <v>5.3</v>
      </c>
      <c r="E99">
        <f t="shared" si="9"/>
        <v>2.8999999999999995</v>
      </c>
    </row>
    <row r="100" spans="4:5" ht="15.75">
      <c r="D100">
        <f t="shared" si="8"/>
        <v>5.42</v>
      </c>
      <c r="E100">
        <f t="shared" si="9"/>
        <v>2.7799999999999994</v>
      </c>
    </row>
    <row r="101" spans="4:5" ht="15.75">
      <c r="D101">
        <f t="shared" si="8"/>
        <v>5.55</v>
      </c>
      <c r="E101">
        <f t="shared" si="9"/>
        <v>2.6499999999999995</v>
      </c>
    </row>
    <row r="102" spans="4:5" ht="15.75">
      <c r="D102">
        <f t="shared" si="8"/>
        <v>5.66</v>
      </c>
      <c r="E102">
        <f t="shared" si="9"/>
        <v>2.5399999999999996</v>
      </c>
    </row>
    <row r="103" spans="4:5" ht="15.75">
      <c r="D103">
        <f t="shared" si="8"/>
        <v>5.699999999999999</v>
      </c>
      <c r="E103">
        <f t="shared" si="9"/>
        <v>2.4999999999999996</v>
      </c>
    </row>
    <row r="104" spans="4:5" ht="15.75">
      <c r="D104">
        <f t="shared" si="8"/>
        <v>5.739999999999999</v>
      </c>
      <c r="E104">
        <f t="shared" si="9"/>
        <v>2.46</v>
      </c>
    </row>
    <row r="105" spans="4:5" ht="15.75">
      <c r="D105">
        <f t="shared" si="8"/>
        <v>5.8</v>
      </c>
      <c r="E105">
        <f t="shared" si="9"/>
        <v>2.3999999999999995</v>
      </c>
    </row>
    <row r="106" spans="4:5" ht="15.75">
      <c r="D106">
        <f t="shared" si="8"/>
        <v>5.85</v>
      </c>
      <c r="E106">
        <f t="shared" si="9"/>
        <v>2.3499999999999996</v>
      </c>
    </row>
    <row r="107" spans="4:5" ht="15.75">
      <c r="D107">
        <f t="shared" si="8"/>
        <v>5.85</v>
      </c>
      <c r="E107">
        <f t="shared" si="9"/>
        <v>2.3499999999999996</v>
      </c>
    </row>
    <row r="108" spans="4:5" ht="15.75">
      <c r="D108">
        <f t="shared" si="8"/>
        <v>5.76</v>
      </c>
      <c r="E108">
        <f t="shared" si="9"/>
        <v>2.4399999999999995</v>
      </c>
    </row>
    <row r="109" spans="4:5" ht="15.75">
      <c r="D109">
        <f t="shared" si="8"/>
        <v>5.92</v>
      </c>
      <c r="E109">
        <f t="shared" si="9"/>
        <v>2.2799999999999994</v>
      </c>
    </row>
    <row r="110" spans="4:5" ht="15.75">
      <c r="D110">
        <f t="shared" si="8"/>
        <v>6.119999999999999</v>
      </c>
      <c r="E110">
        <f t="shared" si="9"/>
        <v>2.0799999999999996</v>
      </c>
    </row>
    <row r="111" spans="4:5" ht="15.75">
      <c r="D111">
        <f t="shared" si="8"/>
        <v>6.3</v>
      </c>
      <c r="E111">
        <f t="shared" si="9"/>
        <v>1.8999999999999995</v>
      </c>
    </row>
    <row r="112" spans="4:5" ht="15.75">
      <c r="D112">
        <f t="shared" si="8"/>
        <v>6.58</v>
      </c>
      <c r="E112">
        <f t="shared" si="9"/>
        <v>1.6199999999999997</v>
      </c>
    </row>
    <row r="113" spans="4:5" ht="15.75">
      <c r="D113">
        <f t="shared" si="8"/>
        <v>6.84</v>
      </c>
      <c r="E113">
        <f t="shared" si="9"/>
        <v>1.3599999999999994</v>
      </c>
    </row>
    <row r="114" spans="4:5" ht="15.75">
      <c r="D114" s="3">
        <f>$B$9+B2</f>
        <v>5.7</v>
      </c>
      <c r="E114">
        <f>ABS($B$9-B2)</f>
        <v>1.2999999999999998</v>
      </c>
    </row>
    <row r="115" ht="15.75">
      <c r="D115" s="3"/>
    </row>
    <row r="116" spans="4:5" ht="15.75">
      <c r="D116" s="3">
        <f aca="true" t="shared" si="10" ref="D116:D157">$B$9+B4</f>
        <v>4.47</v>
      </c>
      <c r="E116">
        <f aca="true" t="shared" si="11" ref="E116:E157">ABS($B$9-B4)</f>
        <v>2.5300000000000002</v>
      </c>
    </row>
    <row r="117" spans="4:5" ht="15.75">
      <c r="D117" s="3">
        <f t="shared" si="10"/>
        <v>4.97</v>
      </c>
      <c r="E117">
        <f t="shared" si="11"/>
        <v>2.0300000000000002</v>
      </c>
    </row>
    <row r="118" spans="4:5" ht="15.75">
      <c r="D118" s="3">
        <f t="shared" si="10"/>
        <v>5.51</v>
      </c>
      <c r="E118">
        <f t="shared" si="11"/>
        <v>1.4900000000000002</v>
      </c>
    </row>
    <row r="119" spans="4:5" ht="15.75">
      <c r="D119" s="3">
        <f t="shared" si="10"/>
        <v>6</v>
      </c>
      <c r="E119">
        <f t="shared" si="11"/>
        <v>1</v>
      </c>
    </row>
    <row r="120" spans="4:5" ht="15.75">
      <c r="D120" s="3">
        <f t="shared" si="10"/>
        <v>6.57</v>
      </c>
      <c r="E120">
        <f t="shared" si="11"/>
        <v>0.43000000000000016</v>
      </c>
    </row>
    <row r="121" spans="4:5" ht="15.75">
      <c r="D121" s="3">
        <f t="shared" si="10"/>
        <v>7</v>
      </c>
      <c r="E121">
        <f t="shared" si="11"/>
        <v>0</v>
      </c>
    </row>
    <row r="122" spans="4:5" ht="15.75">
      <c r="D122" s="3">
        <f t="shared" si="10"/>
        <v>7.6</v>
      </c>
      <c r="E122">
        <f t="shared" si="11"/>
        <v>0.5999999999999996</v>
      </c>
    </row>
    <row r="123" ht="15.75">
      <c r="D123" s="3"/>
    </row>
    <row r="124" spans="4:5" ht="15.75">
      <c r="D124" s="3">
        <f t="shared" si="10"/>
        <v>4.51</v>
      </c>
      <c r="E124">
        <f t="shared" si="11"/>
        <v>2.49</v>
      </c>
    </row>
    <row r="125" spans="4:5" ht="15.75">
      <c r="D125" s="3">
        <f t="shared" si="10"/>
        <v>4.73</v>
      </c>
      <c r="E125">
        <f t="shared" si="11"/>
        <v>2.27</v>
      </c>
    </row>
    <row r="126" spans="4:5" ht="15.75">
      <c r="D126" s="3">
        <f t="shared" si="10"/>
        <v>4.97</v>
      </c>
      <c r="E126">
        <f t="shared" si="11"/>
        <v>2.0300000000000002</v>
      </c>
    </row>
    <row r="127" spans="4:5" ht="15.75">
      <c r="D127" s="3">
        <f t="shared" si="10"/>
        <v>5.24</v>
      </c>
      <c r="E127">
        <f t="shared" si="11"/>
        <v>1.76</v>
      </c>
    </row>
    <row r="128" spans="4:5" ht="15.75">
      <c r="D128" s="3">
        <f t="shared" si="10"/>
        <v>5.5600000000000005</v>
      </c>
      <c r="E128">
        <f t="shared" si="11"/>
        <v>1.44</v>
      </c>
    </row>
    <row r="129" spans="4:5" ht="15.75">
      <c r="D129" s="3">
        <f t="shared" si="10"/>
        <v>5.9399999999999995</v>
      </c>
      <c r="E129">
        <f t="shared" si="11"/>
        <v>1.06</v>
      </c>
    </row>
    <row r="130" spans="4:5" ht="15.75">
      <c r="D130" s="3">
        <f t="shared" si="10"/>
        <v>6.33</v>
      </c>
      <c r="E130">
        <f t="shared" si="11"/>
        <v>0.6699999999999999</v>
      </c>
    </row>
    <row r="131" ht="15.75">
      <c r="D131" s="3"/>
    </row>
    <row r="132" spans="4:5" ht="15.75">
      <c r="D132" s="3">
        <f t="shared" si="10"/>
        <v>4.41</v>
      </c>
      <c r="E132">
        <f t="shared" si="11"/>
        <v>2.59</v>
      </c>
    </row>
    <row r="133" spans="4:5" ht="15.75">
      <c r="D133" s="3">
        <f t="shared" si="10"/>
        <v>4.54</v>
      </c>
      <c r="E133">
        <f t="shared" si="11"/>
        <v>2.46</v>
      </c>
    </row>
    <row r="134" spans="4:5" ht="15.75">
      <c r="D134" s="3">
        <f t="shared" si="10"/>
        <v>4.7</v>
      </c>
      <c r="E134">
        <f t="shared" si="11"/>
        <v>2.3</v>
      </c>
    </row>
    <row r="135" spans="4:5" ht="15.75">
      <c r="D135" s="3">
        <f t="shared" si="10"/>
        <v>4.82</v>
      </c>
      <c r="E135">
        <f t="shared" si="11"/>
        <v>2.1799999999999997</v>
      </c>
    </row>
    <row r="136" spans="4:5" ht="15.75">
      <c r="D136" s="3">
        <f t="shared" si="10"/>
        <v>4.95</v>
      </c>
      <c r="E136">
        <f t="shared" si="11"/>
        <v>2.05</v>
      </c>
    </row>
    <row r="137" spans="4:5" ht="15.75">
      <c r="D137" s="3">
        <f t="shared" si="10"/>
        <v>5.0600000000000005</v>
      </c>
      <c r="E137">
        <f t="shared" si="11"/>
        <v>1.94</v>
      </c>
    </row>
    <row r="138" spans="4:5" ht="15.75">
      <c r="D138" s="3">
        <f t="shared" si="10"/>
        <v>5.1</v>
      </c>
      <c r="E138">
        <f t="shared" si="11"/>
        <v>1.9</v>
      </c>
    </row>
    <row r="139" spans="4:5" ht="15.75">
      <c r="D139" s="3">
        <f t="shared" si="10"/>
        <v>5.14</v>
      </c>
      <c r="E139">
        <f t="shared" si="11"/>
        <v>1.86</v>
      </c>
    </row>
    <row r="140" spans="4:5" ht="15.75">
      <c r="D140" s="3">
        <f t="shared" si="10"/>
        <v>5.2</v>
      </c>
      <c r="E140">
        <f t="shared" si="11"/>
        <v>1.8</v>
      </c>
    </row>
    <row r="141" spans="4:5" ht="15.75">
      <c r="D141" s="3">
        <f t="shared" si="10"/>
        <v>5.25</v>
      </c>
      <c r="E141">
        <f t="shared" si="11"/>
        <v>1.75</v>
      </c>
    </row>
    <row r="142" spans="4:5" ht="15.75">
      <c r="D142" s="3">
        <f t="shared" si="10"/>
        <v>5.25</v>
      </c>
      <c r="E142">
        <f t="shared" si="11"/>
        <v>1.75</v>
      </c>
    </row>
    <row r="143" spans="4:5" ht="15.75">
      <c r="D143" s="3">
        <f t="shared" si="10"/>
        <v>5.16</v>
      </c>
      <c r="E143">
        <f t="shared" si="11"/>
        <v>1.84</v>
      </c>
    </row>
    <row r="144" spans="4:5" ht="15.75">
      <c r="D144" s="3">
        <f t="shared" si="10"/>
        <v>5.32</v>
      </c>
      <c r="E144">
        <f t="shared" si="11"/>
        <v>1.68</v>
      </c>
    </row>
    <row r="145" spans="4:5" ht="15.75">
      <c r="D145" s="3">
        <f t="shared" si="10"/>
        <v>5.52</v>
      </c>
      <c r="E145">
        <f t="shared" si="11"/>
        <v>1.48</v>
      </c>
    </row>
    <row r="146" spans="4:5" ht="15.75">
      <c r="D146" s="3">
        <f t="shared" si="10"/>
        <v>5.7</v>
      </c>
      <c r="E146">
        <f t="shared" si="11"/>
        <v>1.2999999999999998</v>
      </c>
    </row>
    <row r="147" spans="4:5" ht="15.75">
      <c r="D147" s="3">
        <f t="shared" si="10"/>
        <v>5.98</v>
      </c>
      <c r="E147">
        <f t="shared" si="11"/>
        <v>1.02</v>
      </c>
    </row>
    <row r="148" spans="4:5" ht="15.75">
      <c r="D148" s="3">
        <f t="shared" si="10"/>
        <v>6.24</v>
      </c>
      <c r="E148">
        <f t="shared" si="11"/>
        <v>0.7599999999999998</v>
      </c>
    </row>
    <row r="149" ht="15.75">
      <c r="D149" s="3"/>
    </row>
    <row r="150" spans="4:5" ht="15.75">
      <c r="D150" s="3">
        <f t="shared" si="10"/>
        <v>4.39</v>
      </c>
      <c r="E150">
        <f t="shared" si="11"/>
        <v>2.61</v>
      </c>
    </row>
    <row r="151" spans="4:5" ht="15.75">
      <c r="D151" s="3">
        <f t="shared" si="10"/>
        <v>4.49</v>
      </c>
      <c r="E151">
        <f t="shared" si="11"/>
        <v>2.51</v>
      </c>
    </row>
    <row r="152" spans="4:5" ht="15.75">
      <c r="D152" s="3">
        <f t="shared" si="10"/>
        <v>4.61</v>
      </c>
      <c r="E152">
        <f t="shared" si="11"/>
        <v>2.3899999999999997</v>
      </c>
    </row>
    <row r="153" spans="4:5" ht="15.75">
      <c r="D153" s="3">
        <f t="shared" si="10"/>
        <v>4.72</v>
      </c>
      <c r="E153">
        <f t="shared" si="11"/>
        <v>2.2800000000000002</v>
      </c>
    </row>
    <row r="154" spans="4:5" ht="15.75">
      <c r="D154" s="3">
        <f t="shared" si="10"/>
        <v>4.73</v>
      </c>
      <c r="E154">
        <f t="shared" si="11"/>
        <v>2.27</v>
      </c>
    </row>
    <row r="155" spans="4:5" ht="15.75">
      <c r="D155" s="3">
        <f t="shared" si="10"/>
        <v>4.8</v>
      </c>
      <c r="E155">
        <f t="shared" si="11"/>
        <v>2.2</v>
      </c>
    </row>
    <row r="156" spans="4:5" ht="15.75">
      <c r="D156" s="3">
        <f t="shared" si="10"/>
        <v>4.86</v>
      </c>
      <c r="E156">
        <f t="shared" si="11"/>
        <v>2.1399999999999997</v>
      </c>
    </row>
    <row r="157" spans="4:5" ht="15.75">
      <c r="D157" s="3">
        <f t="shared" si="10"/>
        <v>4.92</v>
      </c>
      <c r="E157">
        <f t="shared" si="11"/>
        <v>2.08</v>
      </c>
    </row>
  </sheetData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Gábor Csonka</dc:creator>
  <cp:keywords/>
  <dc:description/>
  <cp:lastModifiedBy>Csonka Gabor</cp:lastModifiedBy>
  <cp:lastPrinted>2002-09-18T08:01:43Z</cp:lastPrinted>
  <dcterms:created xsi:type="dcterms:W3CDTF">2001-10-01T15:55:26Z</dcterms:created>
  <dcterms:modified xsi:type="dcterms:W3CDTF">2002-09-25T12:01:16Z</dcterms:modified>
  <cp:category/>
  <cp:version/>
  <cp:contentType/>
  <cp:contentStatus/>
</cp:coreProperties>
</file>